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8DD4E3CF-B94B-4302-9430-F06C9B6AC26C}" xr6:coauthVersionLast="47" xr6:coauthVersionMax="47" xr10:uidLastSave="{00000000-0000-0000-0000-000000000000}"/>
  <bookViews>
    <workbookView xWindow="28680" yWindow="-120" windowWidth="19440" windowHeight="15000" xr2:uid="{AD45A934-0638-492A-9266-E0713855C5EC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E5" i="1"/>
  <c r="D5" i="1"/>
  <c r="F4" i="1"/>
  <c r="E4" i="1"/>
  <c r="D4" i="1"/>
  <c r="F3" i="1"/>
  <c r="E3" i="1"/>
  <c r="D3" i="1"/>
</calcChain>
</file>

<file path=xl/sharedStrings.xml><?xml version="1.0" encoding="utf-8"?>
<sst xmlns="http://schemas.openxmlformats.org/spreadsheetml/2006/main" count="9" uniqueCount="7">
  <si>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</si>
  <si>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</si>
  <si>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</si>
  <si>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</si>
  <si>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</si>
  <si>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</si>
  <si>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СРЕДНЕУРАЛЬСК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</si>
</sst>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andex.ru/maps/?um=constructor%3A8251152afc95a3fe5fd0fd9d67164caaa60f26e8dfd2489a0122b668dd2c6721&amp;source=constructorLink" TargetMode="External"/><Relationship Id="rId2" Type="http://schemas.openxmlformats.org/officeDocument/2006/relationships/hyperlink" Target="https://yandex.ru/maps/?um=constructor%3A096fa6f25d6987f0850da671ff4ab027710948f75da98001f29d37b6d992122c&amp;source=constructorLink" TargetMode="External"/><Relationship Id="rId1" Type="http://schemas.openxmlformats.org/officeDocument/2006/relationships/hyperlink" Target="https://yandex.ru/maps/?um=constructor%3Ac26920bd929c1cec3095cbfa88cb9b4f13f840e08651446085bb03c86817dffc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E3370D-8FC6-4C27-8C62-B4EE40E4BB77}">
  <dimension ref="A1:F5"/>
  <sheetViews>
    <sheetView tabSelected="1" workbookViewId="0">
      <selection activeCell="F5" sqref="A3:F5"/>
    </sheetView>
  </sheetViews>
  <sheetFormatPr defaultRowHeight="15" x14ac:dyDescent="0.25"/>
  <cols>
    <col min="1" max="1" width="16.7109375" customWidth="1"/>
    <col min="2" max="2" width="6.28515625" bestFit="1" customWidth="1"/>
    <col min="3" max="3" width="15" customWidth="1"/>
    <col min="4" max="4" width="17.140625" customWidth="1"/>
    <col min="5" max="5" width="15.28515625" customWidth="1"/>
    <col min="6" max="6" width="16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 thickTop="1" x14ac:dyDescent="0.25"/>
    <row r="3" spans="1:6" ht="15.75" x14ac:dyDescent="0.25">
      <c r="A3" s="6" t="s">
        <v>6</v>
      </c>
      <c r="B3" s="7">
        <v>1</v>
      </c>
      <c r="C3" s="4">
        <v>189</v>
      </c>
      <c r="D3" s="5">
        <f>189*30</f>
        <v>5670</v>
      </c>
      <c r="E3" s="5">
        <f>189*22</f>
        <v>4158</v>
      </c>
      <c r="F3" s="5">
        <f>189*18</f>
        <v>3402</v>
      </c>
    </row>
    <row r="4" spans="1:6" ht="15.75" x14ac:dyDescent="0.25">
      <c r="A4" s="6" t="s">
        <v>6</v>
      </c>
      <c r="B4" s="7">
        <v>2</v>
      </c>
      <c r="C4" s="4">
        <v>202</v>
      </c>
      <c r="D4" s="5">
        <f>202*30</f>
        <v>6060</v>
      </c>
      <c r="E4" s="5">
        <f>202*22</f>
        <v>4444</v>
      </c>
      <c r="F4" s="5">
        <f>202*18</f>
        <v>3636</v>
      </c>
    </row>
    <row r="5" spans="1:6" ht="15.75" x14ac:dyDescent="0.25">
      <c r="A5" s="6" t="s">
        <v>6</v>
      </c>
      <c r="B5" s="7">
        <v>3</v>
      </c>
      <c r="C5" s="4">
        <v>132</v>
      </c>
      <c r="D5" s="5">
        <f>132*30</f>
        <v>3960</v>
      </c>
      <c r="E5" s="5">
        <f>132*22</f>
        <v>2904</v>
      </c>
      <c r="F5" s="5">
        <f>132*18</f>
        <v>2376</v>
      </c>
    </row>
  </sheetData>
  <hyperlinks>
    <hyperlink ref="A3" r:id="rId1" xr:uid="{720452C4-1247-42F1-A506-1F02B4BD0707}"/>
    <hyperlink ref="A4" r:id="rId2" xr:uid="{8386733A-85D8-4EDD-B593-B48DFE29F849}"/>
    <hyperlink ref="A5" r:id="rId3" xr:uid="{16E43CDA-9E86-4F69-8711-DDC613BCCF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2022-02-10T06:32:39Z</dcterms:created>
  <dcterms:modified xsi:type="dcterms:W3CDTF">2024-03-25T08:51:13Z</dcterms:modified>
</cp:coreProperties>
</file>